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Shared\facstaff\Procards &amp; Reimbursements\"/>
    </mc:Choice>
  </mc:AlternateContent>
  <bookViews>
    <workbookView xWindow="0" yWindow="0" windowWidth="23040" windowHeight="9216" tabRatio="745"/>
  </bookViews>
  <sheets>
    <sheet name="Travel Expense Voucher" sheetId="11" r:id="rId1"/>
  </sheets>
  <calcPr calcId="162913"/>
</workbook>
</file>

<file path=xl/calcChain.xml><?xml version="1.0" encoding="utf-8"?>
<calcChain xmlns="http://schemas.openxmlformats.org/spreadsheetml/2006/main">
  <c r="AZ15" i="11" l="1"/>
  <c r="AZ23" i="11" l="1"/>
  <c r="AZ21" i="11" l="1"/>
  <c r="AZ12" i="11"/>
  <c r="AZ17" i="11"/>
  <c r="AZ18" i="11"/>
  <c r="AZ20" i="11"/>
  <c r="AZ22" i="11"/>
  <c r="AZ24" i="11"/>
  <c r="AZ26" i="11"/>
  <c r="AZ27" i="11"/>
  <c r="AZ28" i="11"/>
  <c r="AZ29" i="11"/>
  <c r="AZ30" i="11"/>
  <c r="AZ31" i="11"/>
  <c r="AZ32" i="11" l="1"/>
</calcChain>
</file>

<file path=xl/comments1.xml><?xml version="1.0" encoding="utf-8"?>
<comments xmlns="http://schemas.openxmlformats.org/spreadsheetml/2006/main">
  <authors>
    <author>WCU</author>
    <author>Windows User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ENTER YOUR HOME ADDRESS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ENTER THE CALENDAR DATE IN THIS ROW. -----&gt;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>Enter total number of miles driven for each day</t>
        </r>
        <r>
          <rPr>
            <sz val="9"/>
            <color indexed="81"/>
            <rFont val="Tahoma"/>
            <family val="2"/>
          </rPr>
          <t>. Provide a copy of google map for backup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ENTER PD FOR PER/DIEM.  ENTER PR FOR PROVIDED.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ENTER PD FOR PER/DIEM.  ENTER PR FOR PROVIDED.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ENTER PD FOR PER/DIEM.  ENTER PR FOR PROVIDED.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ENTER PD FOR PER/DIEM.  ENTER PR FOR PROVIDED.</t>
        </r>
      </text>
    </comment>
  </commentList>
</comments>
</file>

<file path=xl/sharedStrings.xml><?xml version="1.0" encoding="utf-8"?>
<sst xmlns="http://schemas.openxmlformats.org/spreadsheetml/2006/main" count="51" uniqueCount="51">
  <si>
    <t>RESIDENCE STREET ADDRESS</t>
  </si>
  <si>
    <t>CITY, STATE, ZIP CODE</t>
  </si>
  <si>
    <t>PURPOSE OF TRAVEL</t>
  </si>
  <si>
    <t>HOME PHONE</t>
  </si>
  <si>
    <t>I certify that the statements and expenses claimed are correct, reasonable and were incurred in the performance of University duties and that I have</t>
  </si>
  <si>
    <t>TRANSPORTATION COSTS</t>
  </si>
  <si>
    <t>TOLLS</t>
  </si>
  <si>
    <t>PARKING</t>
  </si>
  <si>
    <t>HOTEL / MOTEL ROOM</t>
  </si>
  <si>
    <t>BREAKFAST</t>
  </si>
  <si>
    <t>LUNCH</t>
  </si>
  <si>
    <t>DINNER</t>
  </si>
  <si>
    <t>TIPS (Other than Meals)</t>
  </si>
  <si>
    <t>REGISTRATION FEES</t>
  </si>
  <si>
    <t>DATE:</t>
  </si>
  <si>
    <t>OTHER EXPENSES</t>
  </si>
  <si>
    <t>AIRPLANE FARE</t>
  </si>
  <si>
    <t>TOTAL</t>
  </si>
  <si>
    <t>Traveler Printed Name</t>
  </si>
  <si>
    <t>EMPLOYEE ID#</t>
  </si>
  <si>
    <t xml:space="preserve">LODGING &amp; MEAL COSTS </t>
  </si>
  <si>
    <t xml:space="preserve"> </t>
  </si>
  <si>
    <t>Account Code</t>
  </si>
  <si>
    <t>University of Delaware, Department of Physical Therapy</t>
  </si>
  <si>
    <t>Purpose Code/GRANT</t>
  </si>
  <si>
    <t>NAME of TRAVELER</t>
  </si>
  <si>
    <t>EMAIL</t>
  </si>
  <si>
    <t>TRAIN FARE</t>
  </si>
  <si>
    <t>GROUND TRANSPORT</t>
  </si>
  <si>
    <t>MILEAGE (PERSONAL CAR)</t>
  </si>
  <si>
    <t>RENTALCAR (INCLUDES GAS)</t>
  </si>
  <si>
    <t>OTHER (Please Specify)</t>
  </si>
  <si>
    <t>I have attached all receipts to this form to avoid processing delays.</t>
  </si>
  <si>
    <t xml:space="preserve">not and will not accept reimbursement of any of these expenses from any other source.  </t>
  </si>
  <si>
    <t>Net Due Traveler:</t>
  </si>
  <si>
    <t>User Field (office use)</t>
  </si>
  <si>
    <t>REIMBURSEMENT AND TRAVEL FORM</t>
  </si>
  <si>
    <t>DAILY PER DIEM</t>
  </si>
  <si>
    <t xml:space="preserve">Traveler Signature </t>
  </si>
  <si>
    <t>Date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</si>
  <si>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</si>
  <si>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</si>
  <si>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</si>
  <si>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</si>
  <si>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</si>
  <si>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</si>
  <si>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</si>
  <si>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</si>
  <si>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</si>
  <si>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</si>
  <si>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Please be as detailed as possible.  Mileage requires a text printout of the route via Google Maps.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</si>
</sst>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0_);[Red]\(&quot;$&quot;#,##0.000\)"/>
    <numFmt numFmtId="165" formatCode="0.0"/>
  </numFmts>
  <fonts count="16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badi MT Condensed Ligh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G Times"/>
      <family val="1"/>
    </font>
    <font>
      <u/>
      <sz val="7.5"/>
      <color indexed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G Times"/>
      <family val="1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8" xfId="0" applyBorder="1" applyProtection="1"/>
    <xf numFmtId="0" fontId="6" fillId="0" borderId="8" xfId="3" applyFont="1" applyBorder="1" applyProtection="1"/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0" fontId="10" fillId="3" borderId="0" xfId="2" applyFill="1" applyBorder="1" applyAlignment="1" applyProtection="1"/>
    <xf numFmtId="0" fontId="0" fillId="0" borderId="8" xfId="0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12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11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</xf>
    <xf numFmtId="0" fontId="0" fillId="0" borderId="32" xfId="0" applyBorder="1" applyProtection="1"/>
    <xf numFmtId="0" fontId="0" fillId="0" borderId="32" xfId="0" applyFill="1" applyBorder="1" applyProtection="1"/>
    <xf numFmtId="0" fontId="11" fillId="0" borderId="8" xfId="0" applyFont="1" applyFill="1" applyBorder="1" applyAlignment="1" applyProtection="1">
      <alignment horizontal="left"/>
    </xf>
    <xf numFmtId="0" fontId="11" fillId="0" borderId="32" xfId="0" applyFont="1" applyBorder="1" applyAlignment="1" applyProtection="1">
      <alignment horizontal="center" vertical="top" wrapText="1"/>
    </xf>
    <xf numFmtId="0" fontId="3" fillId="0" borderId="32" xfId="0" applyFont="1" applyBorder="1" applyAlignment="1" applyProtection="1">
      <alignment horizontal="center" vertical="top" wrapText="1"/>
    </xf>
    <xf numFmtId="0" fontId="11" fillId="0" borderId="8" xfId="0" applyFont="1" applyBorder="1" applyProtection="1"/>
    <xf numFmtId="0" fontId="11" fillId="0" borderId="8" xfId="0" applyFont="1" applyFill="1" applyBorder="1" applyAlignment="1" applyProtection="1"/>
    <xf numFmtId="0" fontId="3" fillId="0" borderId="32" xfId="0" applyFont="1" applyBorder="1" applyAlignment="1" applyProtection="1">
      <alignment vertical="top" wrapText="1"/>
    </xf>
    <xf numFmtId="0" fontId="3" fillId="0" borderId="34" xfId="0" applyFont="1" applyBorder="1" applyAlignment="1" applyProtection="1">
      <alignment vertical="top" wrapText="1"/>
    </xf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</xf>
    <xf numFmtId="0" fontId="11" fillId="4" borderId="21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31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33" xfId="0" applyFill="1" applyBorder="1" applyAlignment="1" applyProtection="1">
      <alignment horizontal="center" wrapText="1"/>
      <protection locked="0"/>
    </xf>
    <xf numFmtId="8" fontId="0" fillId="0" borderId="16" xfId="1" applyFont="1" applyBorder="1" applyAlignment="1" applyProtection="1">
      <alignment horizontal="center"/>
      <protection locked="0"/>
    </xf>
    <xf numFmtId="8" fontId="0" fillId="0" borderId="17" xfId="1" applyFont="1" applyBorder="1" applyAlignment="1" applyProtection="1">
      <alignment horizontal="center"/>
      <protection locked="0"/>
    </xf>
    <xf numFmtId="8" fontId="0" fillId="0" borderId="22" xfId="1" applyFont="1" applyBorder="1" applyAlignment="1" applyProtection="1">
      <alignment horizontal="center"/>
      <protection locked="0"/>
    </xf>
    <xf numFmtId="8" fontId="0" fillId="0" borderId="14" xfId="1" applyFont="1" applyBorder="1" applyAlignment="1" applyProtection="1">
      <alignment horizontal="center"/>
    </xf>
    <xf numFmtId="8" fontId="0" fillId="0" borderId="4" xfId="1" applyFont="1" applyBorder="1" applyAlignment="1" applyProtection="1">
      <alignment horizontal="center"/>
    </xf>
    <xf numFmtId="8" fontId="0" fillId="0" borderId="30" xfId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33" xfId="0" applyFont="1" applyFill="1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 horizontal="center" wrapText="1"/>
      <protection locked="0"/>
    </xf>
    <xf numFmtId="0" fontId="0" fillId="4" borderId="32" xfId="0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top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9" fontId="0" fillId="4" borderId="28" xfId="0" applyNumberFormat="1" applyFont="1" applyFill="1" applyBorder="1" applyAlignment="1" applyProtection="1">
      <alignment horizontal="center" vertical="center"/>
    </xf>
    <xf numFmtId="49" fontId="0" fillId="4" borderId="7" xfId="0" applyNumberFormat="1" applyFont="1" applyFill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14" xfId="0" applyNumberFormat="1" applyFont="1" applyFill="1" applyBorder="1" applyAlignment="1" applyProtection="1">
      <alignment horizontal="center" vertical="center"/>
    </xf>
    <xf numFmtId="49" fontId="0" fillId="4" borderId="4" xfId="0" applyNumberFormat="1" applyFont="1" applyFill="1" applyBorder="1" applyAlignment="1" applyProtection="1">
      <alignment horizontal="center" vertical="center"/>
    </xf>
    <xf numFmtId="49" fontId="0" fillId="4" borderId="30" xfId="0" applyNumberFormat="1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0" fillId="4" borderId="5" xfId="0" applyNumberFormat="1" applyFont="1" applyFill="1" applyBorder="1" applyAlignment="1" applyProtection="1">
      <alignment horizontal="center" vertical="center"/>
    </xf>
    <xf numFmtId="0" fontId="14" fillId="3" borderId="20" xfId="3" applyFont="1" applyFill="1" applyBorder="1" applyAlignment="1" applyProtection="1">
      <alignment horizontal="center"/>
    </xf>
    <xf numFmtId="0" fontId="14" fillId="3" borderId="7" xfId="3" applyFont="1" applyFill="1" applyBorder="1" applyAlignment="1" applyProtection="1">
      <alignment horizontal="center"/>
    </xf>
    <xf numFmtId="0" fontId="14" fillId="3" borderId="26" xfId="3" applyFont="1" applyFill="1" applyBorder="1" applyAlignment="1" applyProtection="1">
      <alignment horizontal="center"/>
    </xf>
    <xf numFmtId="0" fontId="9" fillId="3" borderId="9" xfId="3" applyFont="1" applyFill="1" applyBorder="1" applyAlignment="1" applyProtection="1">
      <alignment horizontal="center" vertical="top"/>
    </xf>
    <xf numFmtId="0" fontId="9" fillId="3" borderId="4" xfId="3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4" borderId="9" xfId="0" applyFont="1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wrapText="1"/>
    </xf>
    <xf numFmtId="0" fontId="0" fillId="3" borderId="15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right" vertical="center"/>
    </xf>
    <xf numFmtId="0" fontId="0" fillId="4" borderId="14" xfId="0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</xf>
    <xf numFmtId="165" fontId="0" fillId="0" borderId="21" xfId="1" applyNumberFormat="1" applyFont="1" applyBorder="1" applyAlignment="1" applyProtection="1">
      <alignment horizontal="center"/>
      <protection locked="0"/>
    </xf>
    <xf numFmtId="165" fontId="0" fillId="0" borderId="11" xfId="1" applyNumberFormat="1" applyFont="1" applyBorder="1" applyAlignment="1" applyProtection="1">
      <alignment horizontal="center"/>
      <protection locked="0"/>
    </xf>
    <xf numFmtId="165" fontId="0" fillId="0" borderId="19" xfId="1" applyNumberFormat="1" applyFont="1" applyBorder="1" applyAlignment="1" applyProtection="1">
      <alignment horizontal="center"/>
      <protection locked="0"/>
    </xf>
    <xf numFmtId="0" fontId="10" fillId="2" borderId="11" xfId="2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30" xfId="0" applyFont="1" applyFill="1" applyBorder="1" applyAlignment="1" applyProtection="1">
      <alignment horizontal="center"/>
    </xf>
    <xf numFmtId="164" fontId="0" fillId="0" borderId="21" xfId="1" applyNumberFormat="1" applyFont="1" applyBorder="1" applyAlignment="1" applyProtection="1">
      <alignment horizontal="center"/>
    </xf>
    <xf numFmtId="164" fontId="0" fillId="0" borderId="11" xfId="1" applyNumberFormat="1" applyFont="1" applyBorder="1" applyAlignment="1" applyProtection="1">
      <alignment horizontal="center"/>
    </xf>
    <xf numFmtId="164" fontId="0" fillId="0" borderId="33" xfId="1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8" fontId="2" fillId="2" borderId="14" xfId="1" applyFont="1" applyFill="1" applyBorder="1" applyAlignment="1" applyProtection="1">
      <alignment horizontal="center"/>
    </xf>
    <xf numFmtId="8" fontId="2" fillId="2" borderId="4" xfId="1" applyFont="1" applyFill="1" applyBorder="1" applyAlignment="1" applyProtection="1">
      <alignment horizontal="center"/>
    </xf>
    <xf numFmtId="8" fontId="2" fillId="2" borderId="30" xfId="1" applyFont="1" applyFill="1" applyBorder="1" applyAlignment="1" applyProtection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_Travel Expense Voucher" xfId="3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44</xdr:row>
          <xdr:rowOff>60960</xdr:rowOff>
        </xdr:from>
        <xdr:to>
          <xdr:col>22</xdr:col>
          <xdr:colOff>175260</xdr:colOff>
          <xdr:row>46</xdr:row>
          <xdr:rowOff>129540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B47"/>
  <sheetViews>
    <sheetView showGridLines="0" showZeros="0" tabSelected="1" topLeftCell="A6" zoomScale="101" workbookViewId="0">
      <selection activeCell="AZ15" sqref="AZ15:BC15"/>
    </sheetView>
  </sheetViews>
  <sheetFormatPr defaultColWidth="9.109375" defaultRowHeight="13.2"/>
  <cols>
    <col min="1" max="22" width="2.6640625" style="1" customWidth="1"/>
    <col min="23" max="23" width="3.88671875" style="1" customWidth="1"/>
    <col min="24" max="79" width="2.6640625" style="1" customWidth="1"/>
    <col min="80" max="16384" width="9.109375" style="1"/>
  </cols>
  <sheetData>
    <row r="1" spans="1:80" ht="20.399999999999999">
      <c r="A1" s="109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85" t="s">
        <v>24</v>
      </c>
      <c r="Y1" s="85"/>
      <c r="Z1" s="85"/>
      <c r="AA1" s="85"/>
      <c r="AB1" s="85"/>
      <c r="AC1" s="101"/>
      <c r="AD1" s="102"/>
      <c r="AE1" s="102"/>
      <c r="AF1" s="102"/>
      <c r="AG1" s="102"/>
      <c r="AH1" s="102"/>
      <c r="AI1" s="102"/>
      <c r="AJ1" s="102"/>
      <c r="AK1" s="102"/>
      <c r="AL1" s="102"/>
      <c r="AM1" s="107"/>
      <c r="AN1" s="85" t="s">
        <v>22</v>
      </c>
      <c r="AO1" s="85"/>
      <c r="AP1" s="85"/>
      <c r="AQ1" s="85"/>
      <c r="AR1" s="85"/>
      <c r="AS1" s="101"/>
      <c r="AT1" s="102"/>
      <c r="AU1" s="102"/>
      <c r="AV1" s="102"/>
      <c r="AW1" s="102"/>
      <c r="AX1" s="102"/>
      <c r="AY1" s="102"/>
      <c r="AZ1" s="102"/>
      <c r="BA1" s="102"/>
      <c r="BB1" s="102"/>
      <c r="BC1" s="103"/>
    </row>
    <row r="2" spans="1:80" ht="20.25" customHeight="1">
      <c r="A2" s="112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5"/>
      <c r="X2" s="86"/>
      <c r="Y2" s="86"/>
      <c r="Z2" s="86"/>
      <c r="AA2" s="86"/>
      <c r="AB2" s="86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8"/>
      <c r="AN2" s="86"/>
      <c r="AO2" s="86"/>
      <c r="AP2" s="86"/>
      <c r="AQ2" s="86"/>
      <c r="AR2" s="86"/>
      <c r="AS2" s="104"/>
      <c r="AT2" s="105"/>
      <c r="AU2" s="105"/>
      <c r="AV2" s="105"/>
      <c r="AW2" s="105"/>
      <c r="AX2" s="105"/>
      <c r="AY2" s="105"/>
      <c r="AZ2" s="105"/>
      <c r="BA2" s="105"/>
      <c r="BB2" s="105"/>
      <c r="BC2" s="106"/>
      <c r="BD2" s="3"/>
    </row>
    <row r="3" spans="1:80" ht="15" customHeight="1">
      <c r="A3" s="114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90" t="s">
        <v>19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1" t="s">
        <v>26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AN3" s="91" t="s">
        <v>3</v>
      </c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7"/>
      <c r="BD3" s="3"/>
    </row>
    <row r="4" spans="1:80" ht="15" customHeight="1">
      <c r="A4" s="117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9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100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9"/>
      <c r="BD4" s="3"/>
    </row>
    <row r="5" spans="1:80" ht="15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0" t="s">
        <v>1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2"/>
      <c r="AK5" s="2"/>
      <c r="AL5" s="2"/>
      <c r="AM5" s="2"/>
      <c r="AN5" s="119" t="s">
        <v>35</v>
      </c>
      <c r="AO5" s="120"/>
      <c r="AP5" s="120"/>
      <c r="AQ5" s="120"/>
      <c r="AR5" s="121"/>
      <c r="AS5" s="125"/>
      <c r="AT5" s="126"/>
      <c r="AU5" s="126"/>
      <c r="AV5" s="126"/>
      <c r="AW5" s="126"/>
      <c r="AX5" s="126"/>
      <c r="AY5" s="126"/>
      <c r="AZ5" s="126"/>
      <c r="BA5" s="126"/>
      <c r="BB5" s="126"/>
      <c r="BC5" s="127"/>
      <c r="BD5" s="3"/>
    </row>
    <row r="6" spans="1:80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4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6"/>
      <c r="AN6" s="122"/>
      <c r="AO6" s="123"/>
      <c r="AP6" s="123"/>
      <c r="AQ6" s="123"/>
      <c r="AR6" s="124"/>
      <c r="AS6" s="128"/>
      <c r="AT6" s="129"/>
      <c r="AU6" s="129"/>
      <c r="AV6" s="129"/>
      <c r="AW6" s="129"/>
      <c r="AX6" s="129"/>
      <c r="AY6" s="129"/>
      <c r="AZ6" s="129"/>
      <c r="BA6" s="129"/>
      <c r="BB6" s="129"/>
      <c r="BC6" s="130"/>
      <c r="BD6" s="3"/>
    </row>
    <row r="7" spans="1:80">
      <c r="A7" s="140"/>
      <c r="B7" s="141"/>
      <c r="C7" s="141"/>
      <c r="D7" s="141"/>
      <c r="E7" s="141"/>
      <c r="F7" s="141"/>
      <c r="G7" s="141"/>
      <c r="H7" s="118"/>
      <c r="I7" s="118"/>
      <c r="J7" s="118"/>
      <c r="K7" s="118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18"/>
      <c r="AD7" s="118"/>
      <c r="AE7" s="118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147" t="s">
        <v>40</v>
      </c>
      <c r="M8" s="147"/>
      <c r="N8" s="147"/>
      <c r="O8" s="147"/>
      <c r="P8" s="95" t="s">
        <v>41</v>
      </c>
      <c r="Q8" s="95"/>
      <c r="R8" s="95"/>
      <c r="S8" s="95"/>
      <c r="T8" s="95" t="s">
        <v>42</v>
      </c>
      <c r="U8" s="95"/>
      <c r="V8" s="95"/>
      <c r="W8" s="95"/>
      <c r="X8" s="95" t="s">
        <v>43</v>
      </c>
      <c r="Y8" s="95"/>
      <c r="Z8" s="95"/>
      <c r="AA8" s="95"/>
      <c r="AB8" s="95" t="s">
        <v>44</v>
      </c>
      <c r="AC8" s="95"/>
      <c r="AD8" s="95"/>
      <c r="AE8" s="95"/>
      <c r="AF8" s="95" t="s">
        <v>45</v>
      </c>
      <c r="AG8" s="95"/>
      <c r="AH8" s="95"/>
      <c r="AI8" s="95"/>
      <c r="AJ8" s="95" t="s">
        <v>46</v>
      </c>
      <c r="AK8" s="95"/>
      <c r="AL8" s="95"/>
      <c r="AM8" s="96"/>
      <c r="AN8" s="95" t="s">
        <v>47</v>
      </c>
      <c r="AO8" s="95"/>
      <c r="AP8" s="95"/>
      <c r="AQ8" s="96"/>
      <c r="AR8" s="95" t="s">
        <v>48</v>
      </c>
      <c r="AS8" s="95"/>
      <c r="AT8" s="95"/>
      <c r="AU8" s="96"/>
      <c r="AV8" s="95" t="s">
        <v>49</v>
      </c>
      <c r="AW8" s="95"/>
      <c r="AX8" s="95"/>
      <c r="AY8" s="96"/>
      <c r="AZ8" s="152" t="s">
        <v>17</v>
      </c>
      <c r="BA8" s="153"/>
      <c r="BB8" s="153"/>
      <c r="BC8" s="154"/>
    </row>
    <row r="9" spans="1:80">
      <c r="A9" s="142" t="s">
        <v>14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42"/>
      <c r="M9" s="43"/>
      <c r="N9" s="43"/>
      <c r="O9" s="44"/>
      <c r="P9" s="42"/>
      <c r="Q9" s="43"/>
      <c r="R9" s="43"/>
      <c r="S9" s="44"/>
      <c r="T9" s="42"/>
      <c r="U9" s="43"/>
      <c r="V9" s="43"/>
      <c r="W9" s="44"/>
      <c r="X9" s="42"/>
      <c r="Y9" s="43"/>
      <c r="Z9" s="43"/>
      <c r="AA9" s="44"/>
      <c r="AB9" s="42"/>
      <c r="AC9" s="43"/>
      <c r="AD9" s="43"/>
      <c r="AE9" s="44"/>
      <c r="AF9" s="42"/>
      <c r="AG9" s="43"/>
      <c r="AH9" s="43"/>
      <c r="AI9" s="44"/>
      <c r="AJ9" s="42"/>
      <c r="AK9" s="43"/>
      <c r="AL9" s="43"/>
      <c r="AM9" s="44"/>
      <c r="AN9" s="42"/>
      <c r="AO9" s="43"/>
      <c r="AP9" s="43"/>
      <c r="AQ9" s="44"/>
      <c r="AR9" s="42"/>
      <c r="AS9" s="43"/>
      <c r="AT9" s="43"/>
      <c r="AU9" s="44"/>
      <c r="AV9" s="42"/>
      <c r="AW9" s="43"/>
      <c r="AX9" s="43"/>
      <c r="AY9" s="44"/>
      <c r="AZ9" s="152"/>
      <c r="BA9" s="153"/>
      <c r="BB9" s="153"/>
      <c r="BC9" s="154"/>
    </row>
    <row r="10" spans="1:80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45"/>
      <c r="M10" s="46"/>
      <c r="N10" s="46"/>
      <c r="O10" s="47"/>
      <c r="P10" s="45"/>
      <c r="Q10" s="46"/>
      <c r="R10" s="46"/>
      <c r="S10" s="47"/>
      <c r="T10" s="45"/>
      <c r="U10" s="46"/>
      <c r="V10" s="46"/>
      <c r="W10" s="47"/>
      <c r="X10" s="45"/>
      <c r="Y10" s="46"/>
      <c r="Z10" s="46"/>
      <c r="AA10" s="47"/>
      <c r="AB10" s="45"/>
      <c r="AC10" s="46"/>
      <c r="AD10" s="46"/>
      <c r="AE10" s="47"/>
      <c r="AF10" s="45"/>
      <c r="AG10" s="46"/>
      <c r="AH10" s="46"/>
      <c r="AI10" s="47"/>
      <c r="AJ10" s="45"/>
      <c r="AK10" s="46"/>
      <c r="AL10" s="46"/>
      <c r="AM10" s="47"/>
      <c r="AN10" s="45"/>
      <c r="AO10" s="46"/>
      <c r="AP10" s="46"/>
      <c r="AQ10" s="47"/>
      <c r="AR10" s="45"/>
      <c r="AS10" s="46"/>
      <c r="AT10" s="46"/>
      <c r="AU10" s="47"/>
      <c r="AV10" s="45"/>
      <c r="AW10" s="46"/>
      <c r="AX10" s="46"/>
      <c r="AY10" s="47"/>
      <c r="AZ10" s="155"/>
      <c r="BA10" s="156"/>
      <c r="BB10" s="156"/>
      <c r="BC10" s="157"/>
    </row>
    <row r="11" spans="1:80">
      <c r="A11" s="83" t="s">
        <v>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0"/>
    </row>
    <row r="12" spans="1:80">
      <c r="A12" s="71"/>
      <c r="B12" s="82" t="s">
        <v>16</v>
      </c>
      <c r="C12" s="82"/>
      <c r="D12" s="82"/>
      <c r="E12" s="82"/>
      <c r="F12" s="82"/>
      <c r="G12" s="82"/>
      <c r="H12" s="82"/>
      <c r="I12" s="82"/>
      <c r="J12" s="82"/>
      <c r="K12" s="82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1">
        <f>SUM(L12:AY12)</f>
        <v>0</v>
      </c>
      <c r="BA12" s="62"/>
      <c r="BB12" s="62"/>
      <c r="BC12" s="63"/>
    </row>
    <row r="13" spans="1:80">
      <c r="A13" s="72"/>
      <c r="B13" s="81" t="s">
        <v>27</v>
      </c>
      <c r="C13" s="81"/>
      <c r="D13" s="81"/>
      <c r="E13" s="81"/>
      <c r="F13" s="81"/>
      <c r="G13" s="81"/>
      <c r="H13" s="81"/>
      <c r="I13" s="81"/>
      <c r="J13" s="81"/>
      <c r="K13" s="8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61"/>
      <c r="BA13" s="62"/>
      <c r="BB13" s="62"/>
      <c r="BC13" s="63"/>
    </row>
    <row r="14" spans="1:80">
      <c r="A14" s="72"/>
      <c r="B14" s="81" t="s">
        <v>28</v>
      </c>
      <c r="C14" s="81"/>
      <c r="D14" s="81"/>
      <c r="E14" s="81"/>
      <c r="F14" s="81"/>
      <c r="G14" s="81"/>
      <c r="H14" s="81"/>
      <c r="I14" s="81"/>
      <c r="J14" s="81"/>
      <c r="K14" s="81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61"/>
      <c r="BA14" s="62"/>
      <c r="BB14" s="62"/>
      <c r="BC14" s="63"/>
    </row>
    <row r="15" spans="1:80">
      <c r="A15" s="72"/>
      <c r="B15" s="22" t="s">
        <v>29</v>
      </c>
      <c r="C15" s="23"/>
      <c r="D15" s="23"/>
      <c r="E15" s="23"/>
      <c r="F15" s="23"/>
      <c r="G15" s="23"/>
      <c r="H15" s="23"/>
      <c r="I15" s="23"/>
      <c r="J15" s="23"/>
      <c r="K15" s="24"/>
      <c r="L15" s="148"/>
      <c r="M15" s="149"/>
      <c r="N15" s="149"/>
      <c r="O15" s="150"/>
      <c r="P15" s="148"/>
      <c r="Q15" s="149"/>
      <c r="R15" s="149"/>
      <c r="S15" s="150"/>
      <c r="T15" s="148"/>
      <c r="U15" s="149"/>
      <c r="V15" s="149"/>
      <c r="W15" s="150"/>
      <c r="X15" s="148"/>
      <c r="Y15" s="149"/>
      <c r="Z15" s="149"/>
      <c r="AA15" s="150"/>
      <c r="AB15" s="148"/>
      <c r="AC15" s="149"/>
      <c r="AD15" s="149"/>
      <c r="AE15" s="150"/>
      <c r="AF15" s="148"/>
      <c r="AG15" s="149"/>
      <c r="AH15" s="149"/>
      <c r="AI15" s="150"/>
      <c r="AJ15" s="148"/>
      <c r="AK15" s="149"/>
      <c r="AL15" s="149"/>
      <c r="AM15" s="150"/>
      <c r="AN15" s="148"/>
      <c r="AO15" s="149"/>
      <c r="AP15" s="149"/>
      <c r="AQ15" s="150"/>
      <c r="AR15" s="148"/>
      <c r="AS15" s="149"/>
      <c r="AT15" s="149"/>
      <c r="AU15" s="150"/>
      <c r="AV15" s="148"/>
      <c r="AW15" s="149"/>
      <c r="AX15" s="149"/>
      <c r="AY15" s="150"/>
      <c r="AZ15" s="158">
        <f>SUM(L15:AY15)*0.545</f>
        <v>0</v>
      </c>
      <c r="BA15" s="159"/>
      <c r="BB15" s="159"/>
      <c r="BC15" s="160"/>
    </row>
    <row r="16" spans="1:80">
      <c r="A16" s="72"/>
      <c r="B16" s="81" t="s">
        <v>30</v>
      </c>
      <c r="C16" s="81"/>
      <c r="D16" s="81"/>
      <c r="E16" s="81"/>
      <c r="F16" s="81"/>
      <c r="G16" s="81"/>
      <c r="H16" s="81"/>
      <c r="I16" s="81"/>
      <c r="J16" s="81"/>
      <c r="K16" s="81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61"/>
      <c r="BA16" s="62"/>
      <c r="BB16" s="62"/>
      <c r="BC16" s="63"/>
    </row>
    <row r="17" spans="1:55">
      <c r="A17" s="72"/>
      <c r="B17" s="81" t="s">
        <v>6</v>
      </c>
      <c r="C17" s="81"/>
      <c r="D17" s="81"/>
      <c r="E17" s="81"/>
      <c r="F17" s="81"/>
      <c r="G17" s="81"/>
      <c r="H17" s="81"/>
      <c r="I17" s="81"/>
      <c r="J17" s="81"/>
      <c r="K17" s="81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61">
        <f t="shared" ref="AZ17:AZ18" si="0">SUM(L17:AY17)</f>
        <v>0</v>
      </c>
      <c r="BA17" s="62"/>
      <c r="BB17" s="62"/>
      <c r="BC17" s="63"/>
    </row>
    <row r="18" spans="1:55">
      <c r="A18" s="73"/>
      <c r="B18" s="75" t="s">
        <v>7</v>
      </c>
      <c r="C18" s="75"/>
      <c r="D18" s="75"/>
      <c r="E18" s="75"/>
      <c r="F18" s="75"/>
      <c r="G18" s="75"/>
      <c r="H18" s="75"/>
      <c r="I18" s="75"/>
      <c r="J18" s="75"/>
      <c r="K18" s="75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1">
        <f t="shared" si="0"/>
        <v>0</v>
      </c>
      <c r="BA18" s="62"/>
      <c r="BB18" s="62"/>
      <c r="BC18" s="63"/>
    </row>
    <row r="19" spans="1:55">
      <c r="A19" s="27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2"/>
    </row>
    <row r="20" spans="1:55">
      <c r="A20" s="71"/>
      <c r="B20" s="82" t="s">
        <v>8</v>
      </c>
      <c r="C20" s="82"/>
      <c r="D20" s="82"/>
      <c r="E20" s="82"/>
      <c r="F20" s="82"/>
      <c r="G20" s="82"/>
      <c r="H20" s="82"/>
      <c r="I20" s="82"/>
      <c r="J20" s="82"/>
      <c r="K20" s="82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1">
        <f>SUM(L20:AY20)</f>
        <v>0</v>
      </c>
      <c r="BA20" s="62"/>
      <c r="BB20" s="62"/>
      <c r="BC20" s="63"/>
    </row>
    <row r="21" spans="1:55">
      <c r="A21" s="72"/>
      <c r="B21" s="81" t="s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1">
        <f>SUM(L21:AY21)</f>
        <v>0</v>
      </c>
      <c r="BA21" s="62"/>
      <c r="BB21" s="62"/>
      <c r="BC21" s="63"/>
    </row>
    <row r="22" spans="1:55">
      <c r="A22" s="72"/>
      <c r="B22" s="81" t="s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61">
        <f>SUM(L22:AY22)</f>
        <v>0</v>
      </c>
      <c r="BA22" s="62"/>
      <c r="BB22" s="62"/>
      <c r="BC22" s="63"/>
    </row>
    <row r="23" spans="1:55">
      <c r="A23" s="72"/>
      <c r="B23" s="75" t="s">
        <v>11</v>
      </c>
      <c r="C23" s="75"/>
      <c r="D23" s="75"/>
      <c r="E23" s="75"/>
      <c r="F23" s="75"/>
      <c r="G23" s="75"/>
      <c r="H23" s="75"/>
      <c r="I23" s="75"/>
      <c r="J23" s="75"/>
      <c r="K23" s="75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61">
        <f>SUM(L23:AY23)</f>
        <v>0</v>
      </c>
      <c r="BA23" s="62"/>
      <c r="BB23" s="62"/>
      <c r="BC23" s="63"/>
    </row>
    <row r="24" spans="1:55">
      <c r="A24" s="73"/>
      <c r="B24" s="75" t="s">
        <v>37</v>
      </c>
      <c r="C24" s="75"/>
      <c r="D24" s="75"/>
      <c r="E24" s="75"/>
      <c r="F24" s="75"/>
      <c r="G24" s="75"/>
      <c r="H24" s="75"/>
      <c r="I24" s="75"/>
      <c r="J24" s="75"/>
      <c r="K24" s="75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61">
        <f>SUM(L24:AY24)</f>
        <v>0</v>
      </c>
      <c r="BA24" s="62"/>
      <c r="BB24" s="62"/>
      <c r="BC24" s="63"/>
    </row>
    <row r="25" spans="1:55">
      <c r="A25" s="68" t="s">
        <v>15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70"/>
    </row>
    <row r="26" spans="1:55">
      <c r="A26" s="71"/>
      <c r="B26" s="82" t="s">
        <v>13</v>
      </c>
      <c r="C26" s="82"/>
      <c r="D26" s="82"/>
      <c r="E26" s="82"/>
      <c r="F26" s="82"/>
      <c r="G26" s="82"/>
      <c r="H26" s="82"/>
      <c r="I26" s="82"/>
      <c r="J26" s="82"/>
      <c r="K26" s="82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>
        <f t="shared" ref="AZ26:AZ31" si="1">SUM(L26:AY26)</f>
        <v>0</v>
      </c>
      <c r="BA26" s="62"/>
      <c r="BB26" s="62"/>
      <c r="BC26" s="63"/>
    </row>
    <row r="27" spans="1:55">
      <c r="A27" s="72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61">
        <f t="shared" si="1"/>
        <v>0</v>
      </c>
      <c r="BA27" s="62"/>
      <c r="BB27" s="62"/>
      <c r="BC27" s="63"/>
    </row>
    <row r="28" spans="1:55">
      <c r="A28" s="72"/>
      <c r="B28" s="81" t="s">
        <v>31</v>
      </c>
      <c r="C28" s="81"/>
      <c r="D28" s="81"/>
      <c r="E28" s="81"/>
      <c r="F28" s="81"/>
      <c r="G28" s="81"/>
      <c r="H28" s="81"/>
      <c r="I28" s="81"/>
      <c r="J28" s="81"/>
      <c r="K28" s="81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61">
        <f t="shared" si="1"/>
        <v>0</v>
      </c>
      <c r="BA28" s="62"/>
      <c r="BB28" s="62"/>
      <c r="BC28" s="63"/>
    </row>
    <row r="29" spans="1:55">
      <c r="A29" s="7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61">
        <f t="shared" si="1"/>
        <v>0</v>
      </c>
      <c r="BA29" s="62"/>
      <c r="BB29" s="62"/>
      <c r="BC29" s="63"/>
    </row>
    <row r="30" spans="1:55">
      <c r="A30" s="7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61">
        <f t="shared" si="1"/>
        <v>0</v>
      </c>
      <c r="BA30" s="62"/>
      <c r="BB30" s="62"/>
      <c r="BC30" s="63"/>
    </row>
    <row r="31" spans="1:5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1">
        <f t="shared" si="1"/>
        <v>0</v>
      </c>
      <c r="BA31" s="62"/>
      <c r="BB31" s="62"/>
      <c r="BC31" s="63"/>
    </row>
    <row r="32" spans="1:55">
      <c r="A32" s="76" t="s">
        <v>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48" t="s">
        <v>50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61" t="s">
        <v>34</v>
      </c>
      <c r="AS32" s="161"/>
      <c r="AT32" s="161"/>
      <c r="AU32" s="161"/>
      <c r="AV32" s="161"/>
      <c r="AW32" s="161"/>
      <c r="AX32" s="161"/>
      <c r="AY32" s="162"/>
      <c r="AZ32" s="168">
        <f>SUM(AZ31,AZ26:BC31,AZ20:BC24,AZ12:BC18)</f>
        <v>0</v>
      </c>
      <c r="BA32" s="169"/>
      <c r="BB32" s="169"/>
      <c r="BC32" s="170"/>
    </row>
    <row r="33" spans="1:56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80"/>
    </row>
    <row r="34" spans="1:56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4"/>
    </row>
    <row r="35" spans="1:56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7"/>
    </row>
    <row r="36" spans="1:56">
      <c r="A36" s="5" t="s">
        <v>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3"/>
    </row>
    <row r="37" spans="1:56">
      <c r="A37" s="5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8"/>
      <c r="BA37" s="18"/>
      <c r="BB37" s="18"/>
      <c r="BC37" s="34"/>
      <c r="BD37" s="18"/>
    </row>
    <row r="38" spans="1:56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8"/>
      <c r="BA38" s="18"/>
      <c r="BB38" s="18"/>
      <c r="BC38" s="34"/>
      <c r="BD38" s="18"/>
    </row>
    <row r="39" spans="1:56" ht="5.2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8"/>
      <c r="BA39" s="18"/>
      <c r="BB39" s="18"/>
      <c r="BC39" s="34"/>
      <c r="BD39" s="18"/>
    </row>
    <row r="40" spans="1:56">
      <c r="A40" s="1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2"/>
      <c r="O40" s="2"/>
      <c r="P40" s="2"/>
      <c r="Q40" s="2"/>
      <c r="R40" s="2"/>
      <c r="S40" s="2"/>
      <c r="T40" s="6"/>
      <c r="U40" s="64"/>
      <c r="V40" s="64"/>
      <c r="W40" s="64"/>
      <c r="X40" s="64"/>
      <c r="Y40" s="64"/>
      <c r="Z40" s="64"/>
      <c r="AA40" s="64"/>
      <c r="AB40" s="64"/>
      <c r="AC40" s="64"/>
      <c r="AD40" s="25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31"/>
      <c r="BA40" s="31"/>
      <c r="BB40" s="18"/>
      <c r="BC40" s="34"/>
      <c r="BD40" s="18"/>
    </row>
    <row r="41" spans="1:56" s="10" customFormat="1" ht="11.4">
      <c r="A41" s="35" t="s">
        <v>18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9"/>
      <c r="N41" s="9"/>
      <c r="O41" s="9"/>
      <c r="P41" s="9"/>
      <c r="Q41" s="9"/>
      <c r="R41" s="21" t="s">
        <v>38</v>
      </c>
      <c r="S41" s="21"/>
      <c r="T41" s="21"/>
      <c r="U41" s="21"/>
      <c r="V41" s="21"/>
      <c r="W41" s="21"/>
      <c r="X41" s="21"/>
      <c r="Y41" s="26"/>
      <c r="Z41" s="26"/>
      <c r="AA41" s="26"/>
      <c r="AB41" s="26"/>
      <c r="AC41" s="26"/>
      <c r="AD41" s="26"/>
      <c r="AE41" s="29"/>
      <c r="AF41" s="29"/>
      <c r="AG41" s="29"/>
      <c r="AH41" s="29"/>
      <c r="AI41" s="29"/>
      <c r="AJ41" s="29" t="s">
        <v>39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6"/>
      <c r="BA41" s="26"/>
      <c r="BB41" s="11"/>
      <c r="BC41" s="36"/>
    </row>
    <row r="42" spans="1:56" ht="4.5" customHeight="1">
      <c r="A42" s="3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  <c r="AF42" s="2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2"/>
      <c r="BC42" s="37"/>
    </row>
    <row r="43" spans="1:56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2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3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</row>
    <row r="44" spans="1:56" s="10" customFormat="1" ht="11.4">
      <c r="A44" s="38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9"/>
      <c r="N44" s="9"/>
      <c r="O44" s="9"/>
      <c r="P44" s="9"/>
      <c r="Q44" s="9"/>
      <c r="R44" s="9"/>
      <c r="S44" s="9"/>
      <c r="T44" s="9"/>
      <c r="U44" s="65"/>
      <c r="V44" s="65"/>
      <c r="W44" s="65"/>
      <c r="X44" s="65"/>
      <c r="Y44" s="65"/>
      <c r="Z44" s="65"/>
      <c r="AA44" s="65"/>
      <c r="AB44" s="65"/>
      <c r="AC44" s="65"/>
      <c r="AD44" s="26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26"/>
      <c r="BA44" s="26"/>
      <c r="BB44" s="65"/>
      <c r="BC44" s="67"/>
    </row>
    <row r="45" spans="1:56" ht="14.4" customHeight="1">
      <c r="A45" s="4"/>
      <c r="B45" s="2"/>
      <c r="C45" s="2"/>
      <c r="D45" s="2"/>
      <c r="E45" s="2"/>
      <c r="F45" s="2"/>
      <c r="G45" s="2"/>
      <c r="H45" s="17"/>
      <c r="I45" s="17"/>
      <c r="J45" s="18"/>
      <c r="K45" s="17"/>
      <c r="L45" s="17"/>
      <c r="M45" s="17"/>
      <c r="N45" s="7"/>
      <c r="O45" s="7"/>
      <c r="P45" s="7"/>
      <c r="Q45" s="7"/>
      <c r="R45" s="7"/>
      <c r="S45" s="7"/>
      <c r="T45" s="2"/>
      <c r="U45" s="7"/>
      <c r="V45" s="7"/>
      <c r="W45" s="7"/>
      <c r="X45" s="7"/>
      <c r="Y45" s="7"/>
      <c r="Z45" s="7"/>
      <c r="AA45" s="7"/>
      <c r="AB45" s="7"/>
      <c r="AC45" s="7"/>
      <c r="AD45" s="7"/>
      <c r="AE45" s="2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2"/>
      <c r="BC45" s="33"/>
    </row>
    <row r="46" spans="1:56" ht="12.75" customHeight="1">
      <c r="A46" s="3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49" t="s">
        <v>32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40"/>
    </row>
    <row r="47" spans="1:56" ht="13.8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41"/>
    </row>
  </sheetData>
  <mergeCells count="287">
    <mergeCell ref="R43:AH43"/>
    <mergeCell ref="AJ43:BC43"/>
    <mergeCell ref="A43:P43"/>
    <mergeCell ref="B23:K23"/>
    <mergeCell ref="L23:O23"/>
    <mergeCell ref="P23:S23"/>
    <mergeCell ref="T23:W23"/>
    <mergeCell ref="X23:AA23"/>
    <mergeCell ref="AB23:AE23"/>
    <mergeCell ref="AF23:AI23"/>
    <mergeCell ref="AJ23:AM23"/>
    <mergeCell ref="AN23:AQ23"/>
    <mergeCell ref="AB31:AE31"/>
    <mergeCell ref="AV31:AY31"/>
    <mergeCell ref="L31:O31"/>
    <mergeCell ref="P31:S31"/>
    <mergeCell ref="AZ32:BC32"/>
    <mergeCell ref="AZ29:BC29"/>
    <mergeCell ref="AR29:AU29"/>
    <mergeCell ref="AR30:AU30"/>
    <mergeCell ref="AZ31:BC31"/>
    <mergeCell ref="AR31:AU31"/>
    <mergeCell ref="X31:AA31"/>
    <mergeCell ref="B28:K28"/>
    <mergeCell ref="L27:O27"/>
    <mergeCell ref="AV17:AY17"/>
    <mergeCell ref="L30:O30"/>
    <mergeCell ref="P30:S30"/>
    <mergeCell ref="AV29:AY29"/>
    <mergeCell ref="B30:K30"/>
    <mergeCell ref="T31:W31"/>
    <mergeCell ref="P27:S27"/>
    <mergeCell ref="B29:K29"/>
    <mergeCell ref="P29:S29"/>
    <mergeCell ref="T29:W29"/>
    <mergeCell ref="X29:AA29"/>
    <mergeCell ref="AB29:AE29"/>
    <mergeCell ref="X27:AA27"/>
    <mergeCell ref="T30:W30"/>
    <mergeCell ref="AF31:AI31"/>
    <mergeCell ref="L29:O29"/>
    <mergeCell ref="AV28:AY28"/>
    <mergeCell ref="P22:S22"/>
    <mergeCell ref="T22:W22"/>
    <mergeCell ref="X22:AA22"/>
    <mergeCell ref="AZ14:BC14"/>
    <mergeCell ref="AR14:AU14"/>
    <mergeCell ref="AZ8:BC10"/>
    <mergeCell ref="AZ21:BC21"/>
    <mergeCell ref="AZ12:BC12"/>
    <mergeCell ref="AZ15:BC15"/>
    <mergeCell ref="AB15:AE15"/>
    <mergeCell ref="AF15:AI15"/>
    <mergeCell ref="AJ15:AM15"/>
    <mergeCell ref="AN15:AQ15"/>
    <mergeCell ref="AR15:AU15"/>
    <mergeCell ref="AV15:AY15"/>
    <mergeCell ref="AR17:AU17"/>
    <mergeCell ref="AZ18:BC18"/>
    <mergeCell ref="AV14:AY14"/>
    <mergeCell ref="AJ16:AM16"/>
    <mergeCell ref="AB27:AE27"/>
    <mergeCell ref="AF27:AI27"/>
    <mergeCell ref="AJ30:AM30"/>
    <mergeCell ref="AJ26:AM26"/>
    <mergeCell ref="AJ27:AM27"/>
    <mergeCell ref="AJ28:AM28"/>
    <mergeCell ref="AJ29:AM29"/>
    <mergeCell ref="AR16:AU16"/>
    <mergeCell ref="AJ18:AM18"/>
    <mergeCell ref="AN27:AQ27"/>
    <mergeCell ref="AN28:AQ28"/>
    <mergeCell ref="AN29:AQ29"/>
    <mergeCell ref="AN30:AQ30"/>
    <mergeCell ref="AB24:AE24"/>
    <mergeCell ref="AF24:AI24"/>
    <mergeCell ref="AR28:AU28"/>
    <mergeCell ref="AZ17:BC17"/>
    <mergeCell ref="AF21:AI21"/>
    <mergeCell ref="AR18:AU18"/>
    <mergeCell ref="AR21:AU21"/>
    <mergeCell ref="AV24:AY24"/>
    <mergeCell ref="AZ24:BC24"/>
    <mergeCell ref="AF18:AI18"/>
    <mergeCell ref="AF20:AI20"/>
    <mergeCell ref="AZ20:BC20"/>
    <mergeCell ref="AF22:AI22"/>
    <mergeCell ref="AR22:AU22"/>
    <mergeCell ref="AR20:AU20"/>
    <mergeCell ref="AJ22:AM22"/>
    <mergeCell ref="AJ24:AM24"/>
    <mergeCell ref="AV18:AY18"/>
    <mergeCell ref="AZ22:BC22"/>
    <mergeCell ref="AJ17:AM17"/>
    <mergeCell ref="AZ16:BC16"/>
    <mergeCell ref="AR23:AU23"/>
    <mergeCell ref="AV23:AY23"/>
    <mergeCell ref="AZ23:BC23"/>
    <mergeCell ref="AF13:AI13"/>
    <mergeCell ref="X20:AA20"/>
    <mergeCell ref="P18:S18"/>
    <mergeCell ref="T21:W21"/>
    <mergeCell ref="P20:S20"/>
    <mergeCell ref="P21:S21"/>
    <mergeCell ref="T20:W20"/>
    <mergeCell ref="T17:W17"/>
    <mergeCell ref="T14:W14"/>
    <mergeCell ref="AF14:AI14"/>
    <mergeCell ref="P16:S16"/>
    <mergeCell ref="T16:W16"/>
    <mergeCell ref="X16:AA16"/>
    <mergeCell ref="AB18:AE18"/>
    <mergeCell ref="AB16:AE16"/>
    <mergeCell ref="T18:W18"/>
    <mergeCell ref="X18:AA18"/>
    <mergeCell ref="AF16:AI16"/>
    <mergeCell ref="X17:AA17"/>
    <mergeCell ref="L19:W19"/>
    <mergeCell ref="X13:AA13"/>
    <mergeCell ref="AB17:AE17"/>
    <mergeCell ref="L17:O17"/>
    <mergeCell ref="L15:O15"/>
    <mergeCell ref="P15:S15"/>
    <mergeCell ref="T15:W15"/>
    <mergeCell ref="X15:AA15"/>
    <mergeCell ref="L12:O12"/>
    <mergeCell ref="X12:AA12"/>
    <mergeCell ref="L14:O14"/>
    <mergeCell ref="P14:S14"/>
    <mergeCell ref="P12:S12"/>
    <mergeCell ref="AB14:AE14"/>
    <mergeCell ref="T12:W12"/>
    <mergeCell ref="L13:O13"/>
    <mergeCell ref="P13:S13"/>
    <mergeCell ref="T13:W13"/>
    <mergeCell ref="AB13:AE13"/>
    <mergeCell ref="AR8:AU8"/>
    <mergeCell ref="A5:K5"/>
    <mergeCell ref="X6:AM6"/>
    <mergeCell ref="A6:K6"/>
    <mergeCell ref="L6:W6"/>
    <mergeCell ref="H7:K7"/>
    <mergeCell ref="A7:G7"/>
    <mergeCell ref="A9:K10"/>
    <mergeCell ref="L9:O10"/>
    <mergeCell ref="P9:S10"/>
    <mergeCell ref="T9:W10"/>
    <mergeCell ref="X9:AA10"/>
    <mergeCell ref="L7:AB7"/>
    <mergeCell ref="X8:AA8"/>
    <mergeCell ref="L8:O8"/>
    <mergeCell ref="P8:S8"/>
    <mergeCell ref="AB8:AE8"/>
    <mergeCell ref="T8:W8"/>
    <mergeCell ref="AB9:AE10"/>
    <mergeCell ref="X1:AB2"/>
    <mergeCell ref="L4:W4"/>
    <mergeCell ref="X5:AI5"/>
    <mergeCell ref="L3:W3"/>
    <mergeCell ref="AN1:AR2"/>
    <mergeCell ref="AF7:BC7"/>
    <mergeCell ref="AJ8:AM8"/>
    <mergeCell ref="AN3:BC3"/>
    <mergeCell ref="AN4:BC4"/>
    <mergeCell ref="X3:AM3"/>
    <mergeCell ref="X4:AM4"/>
    <mergeCell ref="AN8:AQ8"/>
    <mergeCell ref="AF8:AI8"/>
    <mergeCell ref="AV8:AY8"/>
    <mergeCell ref="AS1:BC2"/>
    <mergeCell ref="AC1:AM2"/>
    <mergeCell ref="A1:W1"/>
    <mergeCell ref="A2:V2"/>
    <mergeCell ref="A3:K3"/>
    <mergeCell ref="A4:K4"/>
    <mergeCell ref="AC7:AE7"/>
    <mergeCell ref="AN5:AR6"/>
    <mergeCell ref="AS5:BC6"/>
    <mergeCell ref="A8:K8"/>
    <mergeCell ref="A11:BC11"/>
    <mergeCell ref="B12:K12"/>
    <mergeCell ref="B13:K13"/>
    <mergeCell ref="AV13:AY13"/>
    <mergeCell ref="AF12:AI12"/>
    <mergeCell ref="AR13:AU13"/>
    <mergeCell ref="AV12:AY12"/>
    <mergeCell ref="A12:A18"/>
    <mergeCell ref="AZ13:BC13"/>
    <mergeCell ref="AJ12:AM12"/>
    <mergeCell ref="AJ13:AM13"/>
    <mergeCell ref="AJ14:AM14"/>
    <mergeCell ref="AR12:AU12"/>
    <mergeCell ref="AN12:AQ12"/>
    <mergeCell ref="AN13:AQ13"/>
    <mergeCell ref="AN14:AQ14"/>
    <mergeCell ref="AN16:AQ16"/>
    <mergeCell ref="AN17:AQ17"/>
    <mergeCell ref="AN18:AQ18"/>
    <mergeCell ref="B14:K14"/>
    <mergeCell ref="P17:S17"/>
    <mergeCell ref="X14:AA14"/>
    <mergeCell ref="AB12:AE12"/>
    <mergeCell ref="L16:O16"/>
    <mergeCell ref="B16:K16"/>
    <mergeCell ref="T27:W27"/>
    <mergeCell ref="AV20:AY20"/>
    <mergeCell ref="AV21:AY21"/>
    <mergeCell ref="AV22:AY22"/>
    <mergeCell ref="AV16:AY16"/>
    <mergeCell ref="AF17:AI17"/>
    <mergeCell ref="B27:K27"/>
    <mergeCell ref="B26:K26"/>
    <mergeCell ref="B20:K20"/>
    <mergeCell ref="B18:K18"/>
    <mergeCell ref="B22:K22"/>
    <mergeCell ref="L21:O21"/>
    <mergeCell ref="L24:O24"/>
    <mergeCell ref="AB20:AE20"/>
    <mergeCell ref="L18:O18"/>
    <mergeCell ref="L20:O20"/>
    <mergeCell ref="B17:K17"/>
    <mergeCell ref="B21:K21"/>
    <mergeCell ref="AN22:AQ22"/>
    <mergeCell ref="AJ20:AM20"/>
    <mergeCell ref="AJ21:AM21"/>
    <mergeCell ref="AN20:AQ20"/>
    <mergeCell ref="AN24:AQ24"/>
    <mergeCell ref="AE44:AY44"/>
    <mergeCell ref="U44:AC44"/>
    <mergeCell ref="B40:M40"/>
    <mergeCell ref="X21:AA21"/>
    <mergeCell ref="BB44:BC44"/>
    <mergeCell ref="L22:O22"/>
    <mergeCell ref="L26:O26"/>
    <mergeCell ref="AB26:AE26"/>
    <mergeCell ref="P24:S24"/>
    <mergeCell ref="X26:AA26"/>
    <mergeCell ref="AF26:AI26"/>
    <mergeCell ref="A25:BC25"/>
    <mergeCell ref="P26:S26"/>
    <mergeCell ref="T26:W26"/>
    <mergeCell ref="A26:A31"/>
    <mergeCell ref="A20:A24"/>
    <mergeCell ref="AV26:AY26"/>
    <mergeCell ref="B31:K31"/>
    <mergeCell ref="B24:K24"/>
    <mergeCell ref="AN21:AQ21"/>
    <mergeCell ref="A32:K32"/>
    <mergeCell ref="A33:BC33"/>
    <mergeCell ref="L28:O28"/>
    <mergeCell ref="P28:S28"/>
    <mergeCell ref="AV27:AY27"/>
    <mergeCell ref="AR26:AU26"/>
    <mergeCell ref="AZ26:BC26"/>
    <mergeCell ref="AZ30:BC30"/>
    <mergeCell ref="AZ27:BC27"/>
    <mergeCell ref="X30:AA30"/>
    <mergeCell ref="AN26:AQ26"/>
    <mergeCell ref="U40:AC40"/>
    <mergeCell ref="AE40:AY40"/>
    <mergeCell ref="AZ28:BC28"/>
    <mergeCell ref="AR32:AY32"/>
    <mergeCell ref="AN31:AQ31"/>
    <mergeCell ref="AF9:AI10"/>
    <mergeCell ref="AJ9:AM10"/>
    <mergeCell ref="AN9:AQ10"/>
    <mergeCell ref="AR9:AU10"/>
    <mergeCell ref="AV9:AY10"/>
    <mergeCell ref="L32:AQ32"/>
    <mergeCell ref="S46:AP46"/>
    <mergeCell ref="A34:BC34"/>
    <mergeCell ref="A35:BC35"/>
    <mergeCell ref="AJ31:AM31"/>
    <mergeCell ref="AB22:AE22"/>
    <mergeCell ref="AB21:AE21"/>
    <mergeCell ref="T24:W24"/>
    <mergeCell ref="AR24:AU24"/>
    <mergeCell ref="X24:AA24"/>
    <mergeCell ref="T28:W28"/>
    <mergeCell ref="AB30:AE30"/>
    <mergeCell ref="AV30:AY30"/>
    <mergeCell ref="AF30:AI30"/>
    <mergeCell ref="AF29:AI29"/>
    <mergeCell ref="AB28:AE28"/>
    <mergeCell ref="AF28:AI28"/>
    <mergeCell ref="AR27:AU27"/>
    <mergeCell ref="X28:AA28"/>
  </mergeCells>
  <phoneticPr fontId="3" type="noConversion"/>
  <printOptions horizontalCentered="1" verticalCentered="1"/>
  <pageMargins left="0.48" right="0.5" top="0.25" bottom="0.4" header="0.25" footer="0.25"/>
  <pageSetup scale="88" orientation="landscape" r:id="rId1"/>
  <headerFooter alignWithMargins="0">
    <oddFooter>&amp;R&amp;9Rev. 2/8/17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61" r:id="rId4" name="Check Box 29">
              <controlPr defaultSize="0" autoFill="0" autoLine="0" autoPict="0">
                <anchor moveWithCells="1">
                  <from>
                    <xdr:col>20</xdr:col>
                    <xdr:colOff>53340</xdr:colOff>
                    <xdr:row>44</xdr:row>
                    <xdr:rowOff>60960</xdr:rowOff>
                  </from>
                  <to>
                    <xdr:col>22</xdr:col>
                    <xdr:colOff>175260</xdr:colOff>
                    <xdr:row>46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098f3b0-643e-41b7-9461-7a0e4d0e04cd">ASTUW622S2TA-157-126</_dlc_DocId>
    <_dlc_DocIdUrl xmlns="3098f3b0-643e-41b7-9461-7a0e4d0e04cd">
      <Url>https://sharepoint.wcupa.edu/vp/afa/PublicSafety/_layouts/15/DocIdRedir.aspx?ID=ASTUW622S2TA-157-126</Url>
      <Description>ASTUW622S2TA-157-126</Description>
    </_dlc_DocIdUrl>
    <ProceduresDocType xmlns="381b889b-6aed-43ce-a29b-110c8b4873a2">Office Procedure</ProceduresDoc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0882A960E74A4EBE4D0F7C0CFF533B" ma:contentTypeVersion="1" ma:contentTypeDescription="Create a new document." ma:contentTypeScope="" ma:versionID="17b9e1b2bb6ae1c451b553dbdcdd2457">
  <xsd:schema xmlns:xsd="http://www.w3.org/2001/XMLSchema" xmlns:xs="http://www.w3.org/2001/XMLSchema" xmlns:p="http://schemas.microsoft.com/office/2006/metadata/properties" xmlns:ns2="381b889b-6aed-43ce-a29b-110c8b4873a2" xmlns:ns3="3098f3b0-643e-41b7-9461-7a0e4d0e04cd" targetNamespace="http://schemas.microsoft.com/office/2006/metadata/properties" ma:root="true" ma:fieldsID="d2d799aaa6c42d55ec32fb3ae520f490" ns2:_="" ns3:_="">
    <xsd:import namespace="381b889b-6aed-43ce-a29b-110c8b4873a2"/>
    <xsd:import namespace="3098f3b0-643e-41b7-9461-7a0e4d0e04cd"/>
    <xsd:element name="properties">
      <xsd:complexType>
        <xsd:sequence>
          <xsd:element name="documentManagement">
            <xsd:complexType>
              <xsd:all>
                <xsd:element ref="ns2:ProceduresDoc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b889b-6aed-43ce-a29b-110c8b4873a2" elementFormDefault="qualified">
    <xsd:import namespace="http://schemas.microsoft.com/office/2006/documentManagement/types"/>
    <xsd:import namespace="http://schemas.microsoft.com/office/infopath/2007/PartnerControls"/>
    <xsd:element name="ProceduresDocType" ma:index="2" nillable="true" ma:displayName="ProceduresDocType" ma:default="Office Procedure" ma:format="Dropdown" ma:internalName="ProceduresDocType">
      <xsd:simpleType>
        <xsd:restriction base="dms:Choice">
          <xsd:enumeration value="Office Procedure"/>
          <xsd:enumeration value="Software &amp; Hardware Procedures"/>
          <xsd:enumeration value="Contents &amp; Covers"/>
          <xsd:enumeration value="Forms &amp; Templates"/>
          <xsd:enumeration value="Parking Procedure"/>
          <xsd:enumeration value="Procedures Misc.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8f3b0-643e-41b7-9461-7a0e4d0e04c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87F710-58F3-4229-B30B-77F03834BCD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24D4269-5020-4AFD-AE8F-DB67DE6B7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C34DD-D360-4CBD-A13A-6A82B0463DE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098f3b0-643e-41b7-9461-7a0e4d0e04cd"/>
    <ds:schemaRef ds:uri="381b889b-6aed-43ce-a29b-110c8b4873a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66CD23D-8F57-439E-8010-8C3143D4F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b889b-6aed-43ce-a29b-110c8b4873a2"/>
    <ds:schemaRef ds:uri="3098f3b0-643e-41b7-9461-7a0e4d0e0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Voucher</vt:lpstr>
    </vt:vector>
  </TitlesOfParts>
  <Company>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E. Fogg</dc:creator>
  <cp:lastModifiedBy>Windows User</cp:lastModifiedBy>
  <cp:lastPrinted>2017-10-06T13:56:54Z</cp:lastPrinted>
  <dcterms:created xsi:type="dcterms:W3CDTF">1999-03-08T14:37:59Z</dcterms:created>
  <dcterms:modified xsi:type="dcterms:W3CDTF">2018-05-09T17:23:23Z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76a63039-3959-4370-9126-b22d831f9a3d</vt:lpwstr>
  </property>
  <property fmtid="{D5CDD505-2E9C-101B-9397-08002B2CF9AE}" pid="3" name="ContentTypeId">
    <vt:lpwstr>0x010100880882A960E74A4EBE4D0F7C0CFF533B</vt:lpwstr>
  </property>
</Properties>
</file>